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showInkAnnotation="0" autoCompressPictures="0"/>
  <bookViews>
    <workbookView xWindow="420" yWindow="2040" windowWidth="25600" windowHeight="15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60" i="1" l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</calcChain>
</file>

<file path=xl/sharedStrings.xml><?xml version="1.0" encoding="utf-8"?>
<sst xmlns="http://schemas.openxmlformats.org/spreadsheetml/2006/main" count="66" uniqueCount="63">
  <si>
    <t>移動速度</t>
  </si>
  <si>
    <t>エイム歩行速度</t>
  </si>
  <si>
    <t>弾丸速度</t>
  </si>
  <si>
    <t>ダメージ範囲</t>
  </si>
  <si>
    <t>スプリント後の射撃速度</t>
  </si>
  <si>
    <t>腰撃ち精度</t>
  </si>
  <si>
    <t>照準の安定性</t>
  </si>
  <si>
    <t>リコイルの制御</t>
  </si>
  <si>
    <t>水平リコイル制御</t>
  </si>
  <si>
    <t>垂直リコイル制御</t>
  </si>
  <si>
    <t>弾丸の容量増加</t>
  </si>
  <si>
    <t>銃口フラッシュをカバー</t>
  </si>
  <si>
    <t>消音</t>
  </si>
  <si>
    <t>サイトの切替え</t>
  </si>
  <si>
    <t>発射レート</t>
    <rPh sb="0" eb="5">
      <t>ハッsh</t>
    </rPh>
    <phoneticPr fontId="1"/>
  </si>
  <si>
    <t>Flash Guard</t>
  </si>
  <si>
    <t>Small Suppressor</t>
  </si>
  <si>
    <t>Muzzle Brake</t>
  </si>
  <si>
    <t>Suppressor</t>
  </si>
  <si>
    <t>Compensator</t>
  </si>
  <si>
    <t>Large Suppressor</t>
  </si>
  <si>
    <t>合計</t>
    <rPh sb="0" eb="2">
      <t>ゴウケ</t>
    </rPh>
    <phoneticPr fontId="1"/>
  </si>
  <si>
    <r>
      <t>ADS</t>
    </r>
    <r>
      <rPr>
        <sz val="8"/>
        <rFont val="ＭＳ Ｐゴシック"/>
        <family val="2"/>
        <charset val="128"/>
      </rPr>
      <t>スピード</t>
    </r>
  </si>
  <si>
    <r>
      <t>ADS</t>
    </r>
    <r>
      <rPr>
        <sz val="8"/>
        <rFont val="ＭＳ Ｐゴシック"/>
        <family val="2"/>
        <charset val="128"/>
      </rPr>
      <t>時ぶれ</t>
    </r>
  </si>
  <si>
    <r>
      <t>ADS</t>
    </r>
    <r>
      <rPr>
        <sz val="8"/>
        <rFont val="ＭＳ Ｐゴシック"/>
        <family val="2"/>
        <charset val="128"/>
      </rPr>
      <t>精度</t>
    </r>
  </si>
  <si>
    <r>
      <t>弾薬威力</t>
    </r>
    <r>
      <rPr>
        <sz val="8"/>
        <rFont val="Arial"/>
      </rPr>
      <t xml:space="preserve"> </t>
    </r>
    <r>
      <rPr>
        <sz val="15"/>
        <color rgb="FF494949"/>
        <rFont val="ＭＳ Ｐゴシック"/>
        <family val="2"/>
        <charset val="128"/>
      </rPr>
      <t/>
    </r>
    <phoneticPr fontId="1"/>
  </si>
  <si>
    <t>1mW Laser</t>
  </si>
  <si>
    <t>5mW Laser</t>
  </si>
  <si>
    <t>Tac Laser</t>
  </si>
  <si>
    <t>Operator Reflex Sight</t>
  </si>
  <si>
    <t>Corp Combat Holo Sight</t>
  </si>
  <si>
    <t>Aim-Op Reflex Sight</t>
  </si>
  <si>
    <t>APX5 Holographic Sight</t>
  </si>
  <si>
    <t>Hybrid Scope – East(alt)</t>
  </si>
  <si>
    <t>Scout Combat Optic</t>
  </si>
  <si>
    <t>Hybrid Scope</t>
  </si>
  <si>
    <t>Merc Scout Optic</t>
  </si>
  <si>
    <t>Sniper Scope</t>
  </si>
  <si>
    <t>Monocle Reflex Sight</t>
  </si>
  <si>
    <t>G.I.Mini Reflex</t>
  </si>
  <si>
    <t>Viper Reflex Sight</t>
  </si>
  <si>
    <t>Variable Zoom</t>
  </si>
  <si>
    <t>Hybrid Scope- West(canted)</t>
  </si>
  <si>
    <t>Solozero Optics Mini Reflex</t>
  </si>
  <si>
    <t>Heavy Stock</t>
  </si>
  <si>
    <t>Lightweight Stock</t>
  </si>
  <si>
    <t>No Stock</t>
  </si>
  <si>
    <t>Close Quarters Stock</t>
  </si>
  <si>
    <t>Pistol Grip-Stippled</t>
  </si>
  <si>
    <t>Pistol Grip-Granulated</t>
  </si>
  <si>
    <t>Pistol Grip-Rubber</t>
  </si>
  <si>
    <t>Angled Foregrip</t>
  </si>
  <si>
    <t>Vertical fore grip</t>
  </si>
  <si>
    <t>Tactical grip</t>
  </si>
  <si>
    <t>Operator Vertical Foregrip</t>
  </si>
  <si>
    <t>CQB Grip</t>
  </si>
  <si>
    <t>Grenade Launcher</t>
  </si>
  <si>
    <t>Light weight barrel</t>
  </si>
  <si>
    <t>Short Barrel</t>
  </si>
  <si>
    <t>Long Barrel</t>
  </si>
  <si>
    <t>Extended Mags</t>
  </si>
  <si>
    <t>Drum mags</t>
  </si>
  <si>
    <t>5.45 × 39mm ammunition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</si>
</sst>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5"/>
      <color rgb="FF494949"/>
      <name val="ＭＳ Ｐゴシック"/>
      <family val="2"/>
      <charset val="128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name val="ＭＳ Ｐゴシック"/>
      <family val="2"/>
      <charset val="128"/>
    </font>
    <font>
      <sz val="8"/>
      <name val="Arial"/>
    </font>
    <font>
      <sz val="8"/>
      <color theme="1"/>
      <name val="ＭＳ Ｐゴシック"/>
      <family val="2"/>
      <charset val="128"/>
      <scheme val="minor"/>
    </font>
    <font>
      <sz val="9"/>
      <color rgb="FF333333"/>
      <name val="Helvetica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6FED8"/>
        <bgColor indexed="64"/>
      </patternFill>
    </fill>
  </fills>
  <borders count="1">
    <border>
      <left/>
      <right/>
      <top/>
      <bottom/>
      <diagonal/>
    </border>
  </borders>
  <cellStyleXfs count="8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5" fillId="0" borderId="0" xfId="0" applyFont="1"/>
    <xf numFmtId="0" fontId="0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9" fillId="3" borderId="0" xfId="0" applyFont="1" applyFill="1"/>
    <xf numFmtId="0" fontId="9" fillId="4" borderId="0" xfId="0" applyFont="1" applyFill="1"/>
    <xf numFmtId="0" fontId="9" fillId="5" borderId="0" xfId="0" applyFont="1" applyFill="1"/>
    <xf numFmtId="0" fontId="9" fillId="6" borderId="0" xfId="0" applyFont="1" applyFill="1"/>
    <xf numFmtId="0" fontId="9" fillId="7" borderId="0" xfId="0" applyFont="1" applyFill="1"/>
    <xf numFmtId="0" fontId="9" fillId="8" borderId="0" xfId="0" applyFont="1" applyFill="1"/>
    <xf numFmtId="0" fontId="9" fillId="9" borderId="0" xfId="0" applyFont="1" applyFill="1"/>
  </cellXfs>
  <cellStyles count="8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2" defaultRowHeight="18" x14ac:dyDescent="0"/>
  <cols>
    <col min="1" max="1" width="18.33203125" style="1" customWidth="1"/>
    <col min="2" max="20" width="9.6640625" style="2" customWidth="1"/>
    <col min="21" max="16384" width="12.83203125" style="2"/>
  </cols>
  <sheetData>
    <row r="1" spans="1:20" s="5" customFormat="1" ht="28" customHeight="1">
      <c r="A1" s="1"/>
      <c r="B1" s="3" t="s">
        <v>0</v>
      </c>
      <c r="C1" s="4" t="s">
        <v>22</v>
      </c>
      <c r="D1" s="4" t="s">
        <v>23</v>
      </c>
      <c r="E1" s="4" t="s">
        <v>24</v>
      </c>
      <c r="F1" s="3" t="s">
        <v>1</v>
      </c>
      <c r="G1" s="3" t="s">
        <v>2</v>
      </c>
      <c r="H1" s="3" t="s">
        <v>25</v>
      </c>
      <c r="I1" s="3" t="s">
        <v>14</v>
      </c>
      <c r="J1" s="5" t="s">
        <v>3</v>
      </c>
      <c r="K1" s="3" t="s">
        <v>4</v>
      </c>
      <c r="L1" s="3" t="s">
        <v>5</v>
      </c>
      <c r="M1" s="3" t="s">
        <v>6</v>
      </c>
      <c r="N1" s="3" t="s">
        <v>7</v>
      </c>
      <c r="O1" s="3" t="s">
        <v>8</v>
      </c>
      <c r="P1" s="3" t="s">
        <v>9</v>
      </c>
      <c r="Q1" s="3" t="s">
        <v>10</v>
      </c>
      <c r="R1" s="3" t="s">
        <v>11</v>
      </c>
      <c r="S1" s="3" t="s">
        <v>12</v>
      </c>
      <c r="T1" s="3" t="s">
        <v>13</v>
      </c>
    </row>
    <row r="2" spans="1:20" ht="28" customHeight="1">
      <c r="A2" s="6" t="s">
        <v>15</v>
      </c>
      <c r="C2" s="2">
        <v>-1</v>
      </c>
      <c r="R2" s="2">
        <v>1</v>
      </c>
    </row>
    <row r="3" spans="1:20" ht="28" customHeight="1">
      <c r="A3" s="6" t="s">
        <v>16</v>
      </c>
      <c r="C3" s="2">
        <v>-1</v>
      </c>
      <c r="D3" s="2">
        <v>-1</v>
      </c>
      <c r="G3" s="2">
        <v>-1</v>
      </c>
      <c r="J3" s="2">
        <v>-1</v>
      </c>
      <c r="S3" s="2">
        <v>3</v>
      </c>
    </row>
    <row r="4" spans="1:20" ht="28" customHeight="1">
      <c r="A4" s="6" t="s">
        <v>17</v>
      </c>
      <c r="C4" s="2">
        <v>-1</v>
      </c>
      <c r="D4" s="2">
        <v>-1</v>
      </c>
      <c r="O4" s="2">
        <v>1</v>
      </c>
    </row>
    <row r="5" spans="1:20" ht="28" customHeight="1">
      <c r="A5" s="6" t="s">
        <v>18</v>
      </c>
      <c r="C5" s="2">
        <v>-1</v>
      </c>
      <c r="D5" s="2">
        <v>-1</v>
      </c>
      <c r="G5" s="2">
        <v>-1</v>
      </c>
      <c r="J5" s="2">
        <v>-1</v>
      </c>
      <c r="N5" s="2">
        <v>1</v>
      </c>
      <c r="S5" s="2">
        <v>3</v>
      </c>
    </row>
    <row r="6" spans="1:20" ht="28" customHeight="1">
      <c r="A6" s="6" t="s">
        <v>19</v>
      </c>
      <c r="D6" s="2">
        <v>-1</v>
      </c>
      <c r="G6" s="2">
        <v>-1</v>
      </c>
      <c r="P6" s="2">
        <v>1</v>
      </c>
    </row>
    <row r="7" spans="1:20" ht="28" customHeight="1">
      <c r="A7" s="6" t="s">
        <v>20</v>
      </c>
      <c r="C7" s="2">
        <v>-1</v>
      </c>
      <c r="G7" s="2">
        <v>-1</v>
      </c>
      <c r="J7" s="2">
        <v>-1</v>
      </c>
      <c r="K7" s="2">
        <v>-1</v>
      </c>
      <c r="L7" s="2">
        <v>-1</v>
      </c>
      <c r="S7" s="2">
        <v>3</v>
      </c>
    </row>
    <row r="8" spans="1:20" ht="28" customHeight="1"/>
    <row r="9" spans="1:20" ht="28" customHeight="1">
      <c r="A9" s="7" t="s">
        <v>26</v>
      </c>
      <c r="L9" s="2">
        <v>1</v>
      </c>
    </row>
    <row r="10" spans="1:20" ht="28" customHeight="1">
      <c r="A10" s="7" t="s">
        <v>27</v>
      </c>
      <c r="L10" s="2">
        <v>2</v>
      </c>
    </row>
    <row r="11" spans="1:20" ht="28" customHeight="1">
      <c r="A11" s="7" t="s">
        <v>28</v>
      </c>
      <c r="E11" s="2">
        <v>1</v>
      </c>
    </row>
    <row r="12" spans="1:20" ht="28" customHeight="1"/>
    <row r="13" spans="1:20" ht="28" customHeight="1">
      <c r="A13" s="8" t="s">
        <v>29</v>
      </c>
      <c r="C13" s="2">
        <v>-1</v>
      </c>
    </row>
    <row r="14" spans="1:20" ht="28" customHeight="1">
      <c r="A14" s="8" t="s">
        <v>30</v>
      </c>
      <c r="C14" s="2">
        <v>-1</v>
      </c>
    </row>
    <row r="15" spans="1:20" ht="28" customHeight="1">
      <c r="A15" s="8" t="s">
        <v>31</v>
      </c>
      <c r="C15" s="2">
        <v>-1</v>
      </c>
    </row>
    <row r="16" spans="1:20" ht="28" customHeight="1">
      <c r="A16" s="8" t="s">
        <v>32</v>
      </c>
      <c r="C16" s="2">
        <v>-1</v>
      </c>
    </row>
    <row r="17" spans="1:20" ht="28" customHeight="1">
      <c r="A17" s="8" t="s">
        <v>33</v>
      </c>
      <c r="C17" s="2">
        <v>-1</v>
      </c>
      <c r="D17" s="2">
        <v>-1</v>
      </c>
      <c r="T17" s="2">
        <v>-1</v>
      </c>
    </row>
    <row r="18" spans="1:20" ht="28" customHeight="1">
      <c r="A18" s="8" t="s">
        <v>34</v>
      </c>
      <c r="C18" s="2">
        <v>-1</v>
      </c>
    </row>
    <row r="19" spans="1:20" ht="28" customHeight="1">
      <c r="A19" s="8" t="s">
        <v>35</v>
      </c>
      <c r="C19" s="2">
        <v>-1</v>
      </c>
      <c r="D19" s="2">
        <v>-1</v>
      </c>
      <c r="T19" s="2">
        <v>1</v>
      </c>
    </row>
    <row r="20" spans="1:20" ht="28" customHeight="1">
      <c r="A20" s="8" t="s">
        <v>36</v>
      </c>
      <c r="C20" s="2">
        <v>-1</v>
      </c>
    </row>
    <row r="21" spans="1:20" ht="28" customHeight="1">
      <c r="A21" s="8" t="s">
        <v>37</v>
      </c>
      <c r="C21" s="2">
        <v>-1</v>
      </c>
      <c r="D21" s="2">
        <v>-1</v>
      </c>
    </row>
    <row r="22" spans="1:20" ht="28" customHeight="1">
      <c r="A22" s="8" t="s">
        <v>38</v>
      </c>
      <c r="C22" s="2">
        <v>-1</v>
      </c>
    </row>
    <row r="23" spans="1:20" ht="28" customHeight="1">
      <c r="A23" s="8" t="s">
        <v>39</v>
      </c>
      <c r="C23" s="2">
        <v>-1</v>
      </c>
    </row>
    <row r="24" spans="1:20" ht="28" customHeight="1">
      <c r="A24" s="8" t="s">
        <v>40</v>
      </c>
      <c r="C24" s="2">
        <v>-1</v>
      </c>
    </row>
    <row r="25" spans="1:20" ht="28" customHeight="1">
      <c r="A25" s="8" t="s">
        <v>41</v>
      </c>
      <c r="C25" s="2">
        <v>-1</v>
      </c>
      <c r="D25" s="2">
        <v>-1</v>
      </c>
    </row>
    <row r="26" spans="1:20" ht="28" customHeight="1">
      <c r="A26" s="8" t="s">
        <v>42</v>
      </c>
      <c r="C26" s="2">
        <v>-1</v>
      </c>
      <c r="D26" s="2">
        <v>-1</v>
      </c>
      <c r="T26" s="2">
        <v>-1</v>
      </c>
    </row>
    <row r="27" spans="1:20" ht="28" customHeight="1">
      <c r="A27" s="8" t="s">
        <v>43</v>
      </c>
      <c r="C27" s="2">
        <v>-1</v>
      </c>
    </row>
    <row r="28" spans="1:20" ht="28" customHeight="1"/>
    <row r="29" spans="1:20" ht="28" customHeight="1">
      <c r="A29" s="9" t="s">
        <v>44</v>
      </c>
      <c r="D29" s="2">
        <v>1</v>
      </c>
      <c r="F29" s="2">
        <v>-1</v>
      </c>
      <c r="M29" s="2">
        <v>1</v>
      </c>
    </row>
    <row r="30" spans="1:20" ht="28" customHeight="1">
      <c r="A30" s="9" t="s">
        <v>45</v>
      </c>
      <c r="D30" s="2">
        <v>-1</v>
      </c>
      <c r="F30" s="2">
        <v>1</v>
      </c>
      <c r="M30" s="2">
        <v>-1</v>
      </c>
    </row>
    <row r="31" spans="1:20" ht="28" customHeight="1">
      <c r="A31" s="9" t="s">
        <v>46</v>
      </c>
      <c r="B31" s="2">
        <v>1</v>
      </c>
      <c r="D31" s="2">
        <v>-1</v>
      </c>
      <c r="F31" s="2">
        <v>2</v>
      </c>
      <c r="M31" s="2">
        <v>-1</v>
      </c>
      <c r="N31" s="2">
        <v>-1</v>
      </c>
    </row>
    <row r="32" spans="1:20" ht="28" customHeight="1">
      <c r="A32" s="9" t="s">
        <v>47</v>
      </c>
      <c r="C32" s="2">
        <v>1</v>
      </c>
      <c r="D32" s="2">
        <v>-1</v>
      </c>
      <c r="M32" s="2">
        <v>-1</v>
      </c>
    </row>
    <row r="33" spans="1:16" ht="28" customHeight="1"/>
    <row r="34" spans="1:16" ht="28" customHeight="1">
      <c r="A34" s="10" t="s">
        <v>48</v>
      </c>
      <c r="C34" s="2">
        <v>-1</v>
      </c>
      <c r="F34" s="2">
        <v>1</v>
      </c>
    </row>
    <row r="35" spans="1:16" ht="28" customHeight="1">
      <c r="A35" s="10" t="s">
        <v>49</v>
      </c>
      <c r="C35" s="2">
        <v>1</v>
      </c>
      <c r="D35" s="2">
        <v>-1</v>
      </c>
      <c r="M35" s="2">
        <v>1</v>
      </c>
    </row>
    <row r="36" spans="1:16" ht="28" customHeight="1">
      <c r="A36" s="10" t="s">
        <v>50</v>
      </c>
      <c r="C36" s="2">
        <v>1</v>
      </c>
      <c r="D36" s="2">
        <v>-1</v>
      </c>
      <c r="K36" s="2">
        <v>1</v>
      </c>
    </row>
    <row r="37" spans="1:16" ht="28" customHeight="1"/>
    <row r="38" spans="1:16" ht="28" customHeight="1">
      <c r="A38" s="11" t="s">
        <v>51</v>
      </c>
      <c r="B38" s="2">
        <v>-1</v>
      </c>
      <c r="O38" s="2">
        <v>1</v>
      </c>
    </row>
    <row r="39" spans="1:16" ht="28" customHeight="1">
      <c r="A39" s="11" t="s">
        <v>52</v>
      </c>
      <c r="B39" s="2">
        <v>-1</v>
      </c>
      <c r="P39" s="2">
        <v>1</v>
      </c>
    </row>
    <row r="40" spans="1:16" ht="28" customHeight="1">
      <c r="A40" s="11" t="s">
        <v>53</v>
      </c>
      <c r="B40" s="2">
        <v>-1</v>
      </c>
      <c r="D40" s="2">
        <v>1</v>
      </c>
      <c r="F40" s="2">
        <v>-1</v>
      </c>
      <c r="O40" s="2">
        <v>1</v>
      </c>
    </row>
    <row r="41" spans="1:16" ht="28" customHeight="1">
      <c r="A41" s="11" t="s">
        <v>54</v>
      </c>
      <c r="B41" s="2">
        <v>-1</v>
      </c>
      <c r="C41" s="2">
        <v>-1</v>
      </c>
      <c r="L41" s="2">
        <v>1</v>
      </c>
      <c r="P41" s="2">
        <v>1</v>
      </c>
    </row>
    <row r="42" spans="1:16" ht="28" customHeight="1">
      <c r="A42" s="11" t="s">
        <v>55</v>
      </c>
      <c r="B42" s="2">
        <v>-1</v>
      </c>
      <c r="D42" s="2">
        <v>1</v>
      </c>
      <c r="F42" s="2">
        <v>-1</v>
      </c>
      <c r="O42" s="2">
        <v>1</v>
      </c>
    </row>
    <row r="43" spans="1:16" ht="28" customHeight="1">
      <c r="A43" s="11" t="s">
        <v>56</v>
      </c>
      <c r="B43" s="2">
        <v>-1</v>
      </c>
      <c r="C43" s="2">
        <v>-1</v>
      </c>
    </row>
    <row r="44" spans="1:16" ht="28" customHeight="1"/>
    <row r="45" spans="1:16" ht="28" customHeight="1">
      <c r="A45" s="12" t="s">
        <v>57</v>
      </c>
      <c r="C45" s="2">
        <v>1</v>
      </c>
      <c r="G45" s="2">
        <v>-1</v>
      </c>
      <c r="J45" s="2">
        <v>-1</v>
      </c>
    </row>
    <row r="46" spans="1:16" ht="28" customHeight="1">
      <c r="A46" s="12" t="s">
        <v>58</v>
      </c>
      <c r="B46" s="2">
        <v>1</v>
      </c>
      <c r="C46" s="2">
        <v>2</v>
      </c>
      <c r="G46" s="2">
        <v>-2</v>
      </c>
      <c r="J46" s="2">
        <v>-1</v>
      </c>
      <c r="N46" s="2">
        <v>-1</v>
      </c>
    </row>
    <row r="47" spans="1:16" ht="28" customHeight="1">
      <c r="A47" s="12" t="s">
        <v>59</v>
      </c>
      <c r="B47" s="2">
        <v>-1</v>
      </c>
      <c r="C47" s="2">
        <v>-2</v>
      </c>
      <c r="G47" s="2">
        <v>2</v>
      </c>
      <c r="J47" s="2">
        <v>1</v>
      </c>
      <c r="N47" s="2">
        <v>1</v>
      </c>
    </row>
    <row r="48" spans="1:16" ht="28" customHeight="1"/>
    <row r="49" spans="1:20" ht="28" customHeight="1">
      <c r="A49" s="13" t="s">
        <v>60</v>
      </c>
      <c r="B49" s="2">
        <v>-1</v>
      </c>
      <c r="C49" s="2">
        <v>-1</v>
      </c>
      <c r="Q49" s="2">
        <v>1</v>
      </c>
    </row>
    <row r="50" spans="1:20" ht="28" customHeight="1">
      <c r="A50" s="13" t="s">
        <v>61</v>
      </c>
      <c r="B50" s="2">
        <v>-1</v>
      </c>
      <c r="C50" s="2">
        <v>-1</v>
      </c>
      <c r="Q50" s="2">
        <v>2</v>
      </c>
    </row>
    <row r="51" spans="1:20" ht="28" customHeight="1">
      <c r="A51" s="13" t="s">
        <v>62</v>
      </c>
      <c r="H51" s="2">
        <v>-1</v>
      </c>
      <c r="I51" s="2">
        <v>1</v>
      </c>
      <c r="N51" s="2">
        <v>1</v>
      </c>
    </row>
    <row r="52" spans="1:20" ht="28" customHeight="1"/>
    <row r="53" spans="1:20" ht="28" customHeight="1"/>
    <row r="54" spans="1:20" ht="28" customHeight="1"/>
    <row r="55" spans="1:20" ht="28" customHeight="1">
      <c r="A55" s="12" t="s">
        <v>59</v>
      </c>
      <c r="B55" s="2">
        <v>-1</v>
      </c>
      <c r="C55" s="2">
        <v>-2</v>
      </c>
      <c r="G55" s="2">
        <v>2</v>
      </c>
      <c r="J55" s="2">
        <v>1</v>
      </c>
      <c r="N55" s="2">
        <v>1</v>
      </c>
    </row>
    <row r="56" spans="1:20" ht="28" customHeight="1">
      <c r="A56" s="10" t="s">
        <v>50</v>
      </c>
      <c r="C56" s="2">
        <v>1</v>
      </c>
      <c r="D56" s="2">
        <v>-1</v>
      </c>
      <c r="K56" s="2">
        <v>1</v>
      </c>
    </row>
    <row r="57" spans="1:20" ht="28" customHeight="1">
      <c r="A57" s="9" t="s">
        <v>46</v>
      </c>
      <c r="B57" s="2">
        <v>1</v>
      </c>
      <c r="D57" s="2">
        <v>-1</v>
      </c>
      <c r="F57" s="2">
        <v>2</v>
      </c>
      <c r="M57" s="2">
        <v>-1</v>
      </c>
      <c r="N57" s="2">
        <v>-1</v>
      </c>
    </row>
    <row r="58" spans="1:20" ht="28" customHeight="1"/>
    <row r="59" spans="1:20" ht="28" customHeight="1"/>
    <row r="60" spans="1:20" ht="28" customHeight="1">
      <c r="A60" s="1" t="s">
        <v>21</v>
      </c>
      <c r="B60" s="2">
        <f>SUM(B55:B59)</f>
        <v>0</v>
      </c>
      <c r="C60" s="2">
        <f t="shared" ref="C60:T60" si="0">SUM(C55:C59)</f>
        <v>-1</v>
      </c>
      <c r="D60" s="2">
        <f t="shared" si="0"/>
        <v>-2</v>
      </c>
      <c r="E60" s="2">
        <f t="shared" si="0"/>
        <v>0</v>
      </c>
      <c r="F60" s="2">
        <f t="shared" si="0"/>
        <v>2</v>
      </c>
      <c r="G60" s="2">
        <f t="shared" si="0"/>
        <v>2</v>
      </c>
      <c r="H60" s="2">
        <f t="shared" si="0"/>
        <v>0</v>
      </c>
      <c r="I60" s="2">
        <f t="shared" si="0"/>
        <v>0</v>
      </c>
      <c r="J60" s="2">
        <f t="shared" si="0"/>
        <v>1</v>
      </c>
      <c r="K60" s="2">
        <f t="shared" si="0"/>
        <v>1</v>
      </c>
      <c r="L60" s="2">
        <f t="shared" si="0"/>
        <v>0</v>
      </c>
      <c r="M60" s="2">
        <f t="shared" si="0"/>
        <v>-1</v>
      </c>
      <c r="N60" s="2">
        <f t="shared" si="0"/>
        <v>0</v>
      </c>
      <c r="O60" s="2">
        <f t="shared" si="0"/>
        <v>0</v>
      </c>
      <c r="P60" s="2">
        <f t="shared" si="0"/>
        <v>0</v>
      </c>
      <c r="Q60" s="2">
        <f t="shared" si="0"/>
        <v>0</v>
      </c>
      <c r="R60" s="2">
        <f t="shared" si="0"/>
        <v>0</v>
      </c>
      <c r="S60" s="2">
        <f t="shared" si="0"/>
        <v>0</v>
      </c>
      <c r="T60" s="2">
        <f t="shared" si="0"/>
        <v>0</v>
      </c>
    </row>
    <row r="61" spans="1:20" ht="28" customHeight="1"/>
    <row r="62" spans="1:20" ht="28" customHeight="1"/>
    <row r="63" spans="1:20" ht="28" customHeight="1"/>
    <row r="64" spans="1:20" ht="28" customHeight="1"/>
  </sheetData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</dc:creator>
  <cp:lastModifiedBy>市川</cp:lastModifiedBy>
  <cp:lastPrinted>2019-08-28T05:20:28Z</cp:lastPrinted>
  <dcterms:created xsi:type="dcterms:W3CDTF">2019-08-28T04:55:06Z</dcterms:created>
  <dcterms:modified xsi:type="dcterms:W3CDTF">2019-08-28T09:19:45Z</dcterms:modified>
</cp:coreProperties>
</file>